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22404" windowHeight="9000"/>
  </bookViews>
  <sheets>
    <sheet name="Лист1" sheetId="1" r:id="rId1"/>
    <sheet name="7-НДФЛ 9 мес.2019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<sst xmlns="http://schemas.openxmlformats.org/spreadsheetml/2006/main" count="96" uniqueCount="30">
  <si>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</si>
  <si>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</si>
  <si>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</si>
  <si>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</si>
  <si>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2019 год, исчисленных и удержанных налоговым агентом</t>
  </si>
  <si>
    <t>по состоянию на 12.05.2020</t>
  </si>
  <si>
    <t>Год:2019 Период:9 МЕСЯЦЕВ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</si>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</sst>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1/AppData/Local/Temp/notesC7A056/7-&#1053;&#1044;&#1060;&#1051;%20&#1079;&#1072;%209%20&#1084;&#1077;&#1089;&#1103;&#1094;&#1077;&#1074;%202019%20&#1075;&#1086;&#1076;&#1072;%20&#1085;&#1072;%2012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Год:2019 Период:9 МЕСЯЦЕВ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21" sqref="C21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" t="s">
        <v>1</v>
      </c>
      <c r="B3" s="2"/>
      <c r="C3" s="2"/>
      <c r="D3" s="2"/>
    </row>
    <row r="5" spans="1:4" x14ac:dyDescent="0.3">
      <c r="A5" s="3" t="s">
        <v>2</v>
      </c>
      <c r="B5" s="3"/>
      <c r="C5" s="3"/>
      <c r="D5" s="3"/>
    </row>
    <row r="6" spans="1:4" x14ac:dyDescent="0.3">
      <c r="A6" s="3" t="s">
        <v>3</v>
      </c>
      <c r="B6" s="3"/>
      <c r="C6" s="3"/>
      <c r="D6" s="3"/>
    </row>
    <row r="7" spans="1:4" x14ac:dyDescent="0.3">
      <c r="A7" s="4" t="s">
        <v>4</v>
      </c>
      <c r="B7" s="4"/>
      <c r="C7" s="4"/>
      <c r="D7" s="4"/>
    </row>
    <row r="8" spans="1:4" x14ac:dyDescent="0.3">
      <c r="A8" s="3" t="s">
        <v>5</v>
      </c>
      <c r="B8" s="3"/>
      <c r="C8" s="3"/>
      <c r="D8" s="3"/>
    </row>
    <row r="9" spans="1:4" x14ac:dyDescent="0.3">
      <c r="A9" s="2" t="s">
        <v>6</v>
      </c>
      <c r="B9" s="2"/>
      <c r="C9" s="2"/>
      <c r="D9" s="2"/>
    </row>
  </sheetData>
  <mergeCells count="6">
    <mergeCell ref="A3:D3"/>
    <mergeCell ref="A5:D5"/>
    <mergeCell ref="A6:D6"/>
    <mergeCell ref="A7:D7"/>
    <mergeCell ref="A8:D8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sqref="A1:XFD1048576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5.21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5.21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5.21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5.21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5.21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5.21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5.21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5.21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5.21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5.21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5.21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5.21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5.21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5.21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5.21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5.21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5.21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5.21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5.21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5.21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5.21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5.21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5.21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5.21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5.21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5.21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5.21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5.21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5.21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5.21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5.21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5.21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5.21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5.21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5.21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5.21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5.21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5.21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5.21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5.21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5.21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5.21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5.21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5.21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5.21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5.21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5.21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5.21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5.21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5.21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5.21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5.21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5.21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5.21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5.21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5.21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5.21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5.21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5.21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5.21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5.21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5.21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5.21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5.21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5" t="s">
        <v>7</v>
      </c>
      <c r="B3" s="2"/>
      <c r="C3" s="2"/>
      <c r="D3" s="2"/>
      <c r="E3" s="2"/>
      <c r="F3" s="2"/>
      <c r="G3" s="2"/>
      <c r="H3" s="2"/>
      <c r="I3" s="6"/>
      <c r="J3" s="6"/>
    </row>
    <row r="4" spans="1:10" x14ac:dyDescent="0.3">
      <c r="A4" s="7"/>
      <c r="B4" s="2" t="s">
        <v>8</v>
      </c>
      <c r="C4" s="6"/>
      <c r="D4" s="6"/>
      <c r="E4" s="6"/>
      <c r="F4" s="6"/>
      <c r="G4" s="6"/>
      <c r="H4" s="6"/>
      <c r="I4" s="6"/>
      <c r="J4" s="6"/>
    </row>
    <row r="5" spans="1:10" ht="15" thickBot="1" x14ac:dyDescent="0.35"/>
    <row r="6" spans="1:10" ht="16.2" thickBot="1" x14ac:dyDescent="0.35">
      <c r="B6" s="8" t="s">
        <v>9</v>
      </c>
      <c r="C6" s="9" t="s">
        <v>10</v>
      </c>
      <c r="D6" s="9" t="s">
        <v>11</v>
      </c>
      <c r="E6" s="10">
        <v>0.13</v>
      </c>
      <c r="F6" s="10">
        <v>0.3</v>
      </c>
      <c r="G6" s="10">
        <v>0.09</v>
      </c>
      <c r="H6" s="10">
        <v>0.35</v>
      </c>
      <c r="I6" s="10">
        <v>0.15</v>
      </c>
      <c r="J6" s="11" t="s">
        <v>12</v>
      </c>
    </row>
    <row r="7" spans="1:10" ht="16.2" thickBot="1" x14ac:dyDescent="0.35">
      <c r="B7" s="12" t="s">
        <v>13</v>
      </c>
      <c r="C7" s="13" t="s">
        <v>14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</row>
    <row r="8" spans="1:10" ht="47.4" thickBot="1" x14ac:dyDescent="0.35">
      <c r="B8" s="14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2019 года (единиц)</v>
      </c>
      <c r="C8" s="15">
        <v>1010</v>
      </c>
      <c r="D8" s="16">
        <v>3856054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8" t="s">
        <v>15</v>
      </c>
    </row>
    <row r="9" spans="1:10" ht="47.4" thickBot="1" x14ac:dyDescent="0.35">
      <c r="B9" s="14" t="s">
        <v>16</v>
      </c>
      <c r="C9" s="15">
        <v>1020</v>
      </c>
      <c r="D9" s="19">
        <v>0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1" t="s">
        <v>15</v>
      </c>
    </row>
    <row r="10" spans="1:10" ht="47.4" thickBot="1" x14ac:dyDescent="0.35">
      <c r="B10" s="14" t="s">
        <v>17</v>
      </c>
      <c r="C10" s="15">
        <v>1030</v>
      </c>
      <c r="D10" s="22">
        <v>3973466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1" t="s">
        <v>15</v>
      </c>
    </row>
    <row r="11" spans="1:10" ht="47.4" thickBot="1" x14ac:dyDescent="0.35">
      <c r="B11" s="14" t="s">
        <v>18</v>
      </c>
      <c r="C11" s="15">
        <v>1040</v>
      </c>
      <c r="D11" s="22">
        <v>3626809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21" t="s">
        <v>15</v>
      </c>
    </row>
    <row r="12" spans="1:10" ht="31.8" thickBot="1" x14ac:dyDescent="0.35">
      <c r="B12" s="14" t="s">
        <v>19</v>
      </c>
      <c r="C12" s="15">
        <v>1050</v>
      </c>
      <c r="D12" s="22">
        <v>346657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1" t="s">
        <v>15</v>
      </c>
    </row>
    <row r="13" spans="1:10" ht="16.2" thickBot="1" x14ac:dyDescent="0.35">
      <c r="B13" s="14" t="s">
        <v>20</v>
      </c>
      <c r="C13" s="15">
        <v>1060</v>
      </c>
      <c r="D13" s="23">
        <v>25404079729763.039</v>
      </c>
      <c r="E13" s="24">
        <v>25273763966993.34</v>
      </c>
      <c r="F13" s="24">
        <v>32310048433.98</v>
      </c>
      <c r="G13" s="24">
        <v>750936309.40999997</v>
      </c>
      <c r="H13" s="24">
        <v>4316549122.9700003</v>
      </c>
      <c r="I13" s="24">
        <v>44658492723.510002</v>
      </c>
      <c r="J13" s="25">
        <v>48279736179.830002</v>
      </c>
    </row>
    <row r="14" spans="1:10" ht="31.8" thickBot="1" x14ac:dyDescent="0.35">
      <c r="B14" s="14" t="s">
        <v>21</v>
      </c>
      <c r="C14" s="15">
        <v>1070</v>
      </c>
      <c r="D14" s="23">
        <v>1702170599667.53</v>
      </c>
      <c r="E14" s="24">
        <v>1597840508662.52</v>
      </c>
      <c r="F14" s="20" t="s">
        <v>15</v>
      </c>
      <c r="G14" s="20" t="s">
        <v>15</v>
      </c>
      <c r="H14" s="20" t="s">
        <v>15</v>
      </c>
      <c r="I14" s="24">
        <v>44084534225.139999</v>
      </c>
      <c r="J14" s="25">
        <v>60245556779.870003</v>
      </c>
    </row>
    <row r="15" spans="1:10" ht="16.2" thickBot="1" x14ac:dyDescent="0.35">
      <c r="B15" s="14" t="s">
        <v>22</v>
      </c>
      <c r="C15" s="15">
        <v>1080</v>
      </c>
      <c r="D15" s="23">
        <v>2838370460290.6699</v>
      </c>
      <c r="E15" s="24">
        <v>2832798556042.3999</v>
      </c>
      <c r="F15" s="24">
        <v>5078499187.1899996</v>
      </c>
      <c r="G15" s="20" t="s">
        <v>15</v>
      </c>
      <c r="H15" s="20" t="s">
        <v>15</v>
      </c>
      <c r="I15" s="24">
        <v>5136557.0199999996</v>
      </c>
      <c r="J15" s="25">
        <v>488268504.06</v>
      </c>
    </row>
    <row r="16" spans="1:10" ht="16.2" thickBot="1" x14ac:dyDescent="0.35">
      <c r="B16" s="14" t="s">
        <v>23</v>
      </c>
      <c r="C16" s="15">
        <v>1090</v>
      </c>
      <c r="D16" s="23">
        <v>2913096132511</v>
      </c>
      <c r="E16" s="24">
        <v>2892914529227</v>
      </c>
      <c r="F16" s="24">
        <v>8099308582</v>
      </c>
      <c r="G16" s="24">
        <v>92401168</v>
      </c>
      <c r="H16" s="24">
        <v>1427107740</v>
      </c>
      <c r="I16" s="24">
        <v>6688099690</v>
      </c>
      <c r="J16" s="25">
        <v>3874686104</v>
      </c>
    </row>
    <row r="17" spans="2:10" ht="47.4" thickBot="1" x14ac:dyDescent="0.35">
      <c r="B17" s="14" t="s">
        <v>24</v>
      </c>
      <c r="C17" s="15">
        <v>1100</v>
      </c>
      <c r="D17" s="23">
        <v>206273947404</v>
      </c>
      <c r="E17" s="24">
        <v>197351954351</v>
      </c>
      <c r="F17" s="20" t="s">
        <v>15</v>
      </c>
      <c r="G17" s="20" t="s">
        <v>15</v>
      </c>
      <c r="H17" s="20" t="s">
        <v>15</v>
      </c>
      <c r="I17" s="24">
        <v>6595841617</v>
      </c>
      <c r="J17" s="25">
        <v>2326151436</v>
      </c>
    </row>
    <row r="18" spans="2:10" ht="31.8" thickBot="1" x14ac:dyDescent="0.35">
      <c r="B18" s="14" t="s">
        <v>25</v>
      </c>
      <c r="C18" s="15">
        <v>1110</v>
      </c>
      <c r="D18" s="23">
        <v>5997961817</v>
      </c>
      <c r="E18" s="24">
        <v>5997961817</v>
      </c>
      <c r="F18" s="20" t="s">
        <v>15</v>
      </c>
      <c r="G18" s="20" t="s">
        <v>15</v>
      </c>
      <c r="H18" s="20" t="s">
        <v>15</v>
      </c>
      <c r="I18" s="20" t="s">
        <v>15</v>
      </c>
      <c r="J18" s="21" t="s">
        <v>15</v>
      </c>
    </row>
    <row r="19" spans="2:10" ht="47.4" thickBot="1" x14ac:dyDescent="0.35">
      <c r="B19" s="14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2019 году по всем налоговым ставкам (чел.)</v>
      </c>
      <c r="C19" s="15">
        <v>1120</v>
      </c>
      <c r="D19" s="23">
        <v>125136986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1" t="s">
        <v>15</v>
      </c>
    </row>
    <row r="20" spans="2:10" ht="16.2" thickBot="1" x14ac:dyDescent="0.35">
      <c r="B20" s="14" t="s">
        <v>26</v>
      </c>
      <c r="C20" s="15">
        <v>1130</v>
      </c>
      <c r="D20" s="23">
        <v>2815985897593</v>
      </c>
      <c r="E20" s="20" t="s">
        <v>15</v>
      </c>
      <c r="F20" s="20" t="s">
        <v>15</v>
      </c>
      <c r="G20" s="20" t="s">
        <v>15</v>
      </c>
      <c r="H20" s="20" t="s">
        <v>15</v>
      </c>
      <c r="I20" s="20" t="s">
        <v>15</v>
      </c>
      <c r="J20" s="21" t="s">
        <v>15</v>
      </c>
    </row>
    <row r="21" spans="2:10" ht="31.8" thickBot="1" x14ac:dyDescent="0.35">
      <c r="B21" s="14" t="s">
        <v>27</v>
      </c>
      <c r="C21" s="15">
        <v>1140</v>
      </c>
      <c r="D21" s="23">
        <v>13688627602</v>
      </c>
      <c r="E21" s="20" t="s">
        <v>15</v>
      </c>
      <c r="F21" s="20" t="s">
        <v>15</v>
      </c>
      <c r="G21" s="20" t="s">
        <v>15</v>
      </c>
      <c r="H21" s="20" t="s">
        <v>15</v>
      </c>
      <c r="I21" s="20" t="s">
        <v>15</v>
      </c>
      <c r="J21" s="21" t="s">
        <v>15</v>
      </c>
    </row>
    <row r="22" spans="2:10" ht="31.8" thickBot="1" x14ac:dyDescent="0.35">
      <c r="B22" s="14" t="s">
        <v>28</v>
      </c>
      <c r="C22" s="15">
        <v>1150</v>
      </c>
      <c r="D22" s="23">
        <v>3309427480</v>
      </c>
      <c r="E22" s="20" t="s">
        <v>15</v>
      </c>
      <c r="F22" s="20" t="s">
        <v>15</v>
      </c>
      <c r="G22" s="20" t="s">
        <v>15</v>
      </c>
      <c r="H22" s="20" t="s">
        <v>15</v>
      </c>
      <c r="I22" s="20" t="s">
        <v>15</v>
      </c>
      <c r="J22" s="21" t="s">
        <v>15</v>
      </c>
    </row>
    <row r="23" spans="2:10" ht="16.2" thickBot="1" x14ac:dyDescent="0.35">
      <c r="B23" s="14" t="s">
        <v>29</v>
      </c>
      <c r="C23" s="15">
        <v>1200</v>
      </c>
      <c r="D23" s="26">
        <v>35903109724100.242</v>
      </c>
      <c r="E23" s="27">
        <v>32800667477093.262</v>
      </c>
      <c r="F23" s="27">
        <v>45487856203.169998</v>
      </c>
      <c r="G23" s="27">
        <v>843337477.40999997</v>
      </c>
      <c r="H23" s="27">
        <v>5743656862.9700003</v>
      </c>
      <c r="I23" s="27">
        <v>102032104812.67</v>
      </c>
      <c r="J23" s="28">
        <v>115214399003.75999</v>
      </c>
    </row>
  </sheetData>
  <mergeCells count="2">
    <mergeCell ref="A3:J3"/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7-НДФЛ 9 мес.2019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dcterms:created xsi:type="dcterms:W3CDTF">2020-05-26T09:59:12Z</dcterms:created>
  <dcterms:modified xsi:type="dcterms:W3CDTF">2020-05-26T10:00:45Z</dcterms:modified>
</cp:coreProperties>
</file>